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"/>
    </mc:Choice>
  </mc:AlternateContent>
  <bookViews>
    <workbookView xWindow="0" yWindow="0" windowWidth="24945" windowHeight="11520" activeTab="1"/>
  </bookViews>
  <sheets>
    <sheet name="Reporte de Formatos" sheetId="1" r:id="rId1"/>
    <sheet name="Tabla_549896" sheetId="2" r:id="rId2"/>
  </sheets>
  <externalReferences>
    <externalReference r:id="rId3"/>
  </externalReferences>
  <calcPr calcId="162913"/>
</workbook>
</file>

<file path=xl/calcChain.xml><?xml version="1.0" encoding="utf-8"?>
<calcChain xmlns="http://schemas.openxmlformats.org/spreadsheetml/2006/main">
  <c r="D9" i="1" l="1"/>
  <c r="D8" i="1"/>
</calcChain>
</file>

<file path=xl/sharedStrings.xml><?xml version="1.0" encoding="utf-8"?>
<sst xmlns="http://schemas.openxmlformats.org/spreadsheetml/2006/main" count="66" uniqueCount="56">
  <si>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</si>
  <si>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</si>
  <si>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</si>
  <si>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</si>
  <si>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</si>
  <si>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</si>
  <si>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</si>
  <si>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</si>
  <si>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</si>
  <si>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</si>
  <si>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</si>
  <si>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</si>
  <si>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</si>
  <si>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</si>
  <si>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</si>
  <si>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</si>
  <si>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</si>
  <si>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</si>
  <si>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</si>
  <si>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</si>
  <si>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</si>
  <si>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</si>
  <si>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</si>
  <si>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</si>
  <si>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</si>
  <si>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</si>
  <si>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</si>
  <si>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</si>
  <si>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</si>
  <si>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</si>
  <si>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</si>
  <si>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</si>
  <si>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</si>
  <si>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</si>
  <si>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</si>
  <si>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</si>
  <si>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</si>
  <si>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</si>
  <si>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</si>
  <si>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</si>
  <si>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</si>
  <si>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</si>
  <si>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</si>
  <si>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</si>
  <si>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</si>
  <si>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</si>
  <si>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</si>
  <si>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</si>
  <si>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</si>
  <si>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Oficina de Presupuestos</t>
  </si>
  <si>
    <t>Servicios Personales</t>
  </si>
  <si>
    <t>Materiales y Suministros</t>
  </si>
  <si>
    <t>Servicios Generales</t>
  </si>
  <si>
    <t>Transferencias, Asiganciones, Subsidios y otras Ayudas</t>
  </si>
  <si>
    <t>http://www.cegaipslp.org.mx/HV2024Dos.nsf/nombre_de_la_vista/C6CA80AC8C8D853006258C680074FF1B/$File/3.+MARZO+2025+R-33.xlsx</t>
  </si>
  <si>
    <t>http://www.cegaipslp.org.mx/HV2024Dos.nsf/nombre_de_la_vista/41BA81E88109A48506258C6800750E73/$File/3.+MARZO+2025+R-11.xlsx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</si>
</sst>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;@"/>
    <numFmt numFmtId="165" formatCode="#,##0.00_ ;\-#,##0.00\ 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4" fillId="0" borderId="0" xfId="2" applyAlignment="1">
      <alignment horizontal="center" vertical="center" wrapText="1"/>
    </xf>
    <xf numFmtId="0" fontId="0" fillId="0" borderId="0" xfId="0" applyAlignment="1">
      <alignment horizontal="center"/>
    </xf>
    <xf numFmtId="165" fontId="0" fillId="0" borderId="0" xfId="1" applyNumberFormat="1" applyFont="1"/>
    <xf numFmtId="165" fontId="0" fillId="0" borderId="0" xfId="0" applyNumberFormat="1"/>
    <xf numFmtId="0" fontId="0" fillId="0" borderId="0" xfId="0" applyAlignment="1">
      <alignment wrapText="1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XVIB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49896"/>
    </sheetNames>
    <sheetDataSet>
      <sheetData sheetId="0"/>
      <sheetData sheetId="1">
        <row r="4">
          <cell r="A4">
            <v>1620</v>
          </cell>
        </row>
        <row r="8">
          <cell r="A8">
            <v>1621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41BA81E88109A48506258C6800750E73/$File/3.+MARZO+2025+R-11.xlsx" TargetMode="External"/><Relationship Id="rId1" Type="http://schemas.openxmlformats.org/officeDocument/2006/relationships/hyperlink" Target="http://www.cegaipslp.org.mx/HV2024Dos.nsf/nombre_de_la_vista/C6CA80AC8C8D853006258C680074FF1B/$File/3.+MARZO+2025+R-3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s="3" customFormat="1" ht="45" x14ac:dyDescent="0.25">
      <c r="A8" s="7">
        <v>2025</v>
      </c>
      <c r="B8" s="8">
        <v>45717</v>
      </c>
      <c r="C8" s="8">
        <v>45747</v>
      </c>
      <c r="D8" s="7">
        <f>[1]Tabla_549896!A4</f>
        <v>1620</v>
      </c>
      <c r="E8" s="9" t="s">
        <v>54</v>
      </c>
      <c r="F8" s="7" t="s">
        <v>49</v>
      </c>
      <c r="G8" s="8">
        <v>45757</v>
      </c>
    </row>
    <row r="9" spans="1:9" s="3" customFormat="1" ht="45" x14ac:dyDescent="0.25">
      <c r="A9" s="7">
        <v>2025</v>
      </c>
      <c r="B9" s="8">
        <v>45717</v>
      </c>
      <c r="C9" s="8">
        <v>45747</v>
      </c>
      <c r="D9" s="7">
        <f>[1]Tabla_549896!A8</f>
        <v>1621</v>
      </c>
      <c r="E9" s="9" t="s">
        <v>55</v>
      </c>
      <c r="F9" s="7" t="s">
        <v>49</v>
      </c>
      <c r="G9" s="8">
        <v>45757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/>
    <hyperlink ref="E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A3" sqref="A3:I8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8.855468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 s="7">
        <v>1620</v>
      </c>
      <c r="B4" s="10">
        <v>1000</v>
      </c>
      <c r="C4" s="3" t="s">
        <v>50</v>
      </c>
      <c r="D4" s="11">
        <v>61975367</v>
      </c>
      <c r="E4" s="11">
        <v>4.5474735088646412E-13</v>
      </c>
      <c r="F4" s="11">
        <v>61975367</v>
      </c>
      <c r="G4" s="11">
        <v>12904231.279999999</v>
      </c>
      <c r="H4" s="11">
        <v>12904231.279999999</v>
      </c>
      <c r="I4" s="12">
        <v>49071135.719999999</v>
      </c>
    </row>
    <row r="5" spans="1:9" x14ac:dyDescent="0.25">
      <c r="A5" s="7">
        <v>1620</v>
      </c>
      <c r="B5" s="10">
        <v>2000</v>
      </c>
      <c r="C5" s="3" t="s">
        <v>51</v>
      </c>
      <c r="D5" s="11">
        <v>5303341</v>
      </c>
      <c r="E5" s="11">
        <v>254587.54</v>
      </c>
      <c r="F5" s="11">
        <v>5557928.54</v>
      </c>
      <c r="G5" s="11">
        <v>829959.9</v>
      </c>
      <c r="H5" s="11">
        <v>827259.9</v>
      </c>
      <c r="I5" s="12">
        <v>4727968.6399999997</v>
      </c>
    </row>
    <row r="6" spans="1:9" x14ac:dyDescent="0.25">
      <c r="A6" s="7">
        <v>1620</v>
      </c>
      <c r="B6" s="10">
        <v>3000</v>
      </c>
      <c r="C6" s="3" t="s">
        <v>52</v>
      </c>
      <c r="D6" s="11">
        <v>23782342.899999999</v>
      </c>
      <c r="E6" s="11">
        <v>-254587.53999999998</v>
      </c>
      <c r="F6" s="11">
        <v>23527755.359999999</v>
      </c>
      <c r="G6" s="11">
        <v>4626211.53</v>
      </c>
      <c r="H6" s="11">
        <v>4626211.53</v>
      </c>
      <c r="I6" s="12">
        <v>18901543.829999998</v>
      </c>
    </row>
    <row r="7" spans="1:9" ht="30" x14ac:dyDescent="0.25">
      <c r="A7" s="7">
        <v>1620</v>
      </c>
      <c r="B7" s="7">
        <v>4000</v>
      </c>
      <c r="C7" s="13" t="s">
        <v>53</v>
      </c>
      <c r="D7" s="11">
        <v>15148397.1</v>
      </c>
      <c r="E7" s="11">
        <v>0</v>
      </c>
      <c r="F7" s="11">
        <v>15148397.1</v>
      </c>
      <c r="G7" s="11">
        <v>4972350</v>
      </c>
      <c r="H7" s="11">
        <v>4972350</v>
      </c>
      <c r="I7" s="12">
        <v>10176047.1</v>
      </c>
    </row>
    <row r="8" spans="1:9" ht="30" x14ac:dyDescent="0.25">
      <c r="A8" s="7">
        <v>1621</v>
      </c>
      <c r="B8" s="7">
        <v>4000</v>
      </c>
      <c r="C8" s="13" t="s">
        <v>53</v>
      </c>
      <c r="D8" s="11">
        <v>50788078</v>
      </c>
      <c r="E8" s="11">
        <v>0</v>
      </c>
      <c r="F8" s="11">
        <v>50788078</v>
      </c>
      <c r="G8" s="11">
        <v>11339680</v>
      </c>
      <c r="H8" s="11">
        <v>11339680</v>
      </c>
      <c r="I8" s="12">
        <v>39448398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2024-03-21T19:01:20Z</dcterms:created>
  <dcterms:modified xsi:type="dcterms:W3CDTF">2025-04-10T21:20:45Z</dcterms:modified>
</cp:coreProperties>
</file>